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11" activeTab="0"/>
  </bookViews>
  <sheets>
    <sheet name="Feuille1" sheetId="1" r:id="rId1"/>
    <sheet name="Feuille2" sheetId="2" r:id="rId2"/>
    <sheet name="Feuille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<sst xmlns="http://schemas.openxmlformats.org/spreadsheetml/2006/main" count="4" uniqueCount="4">
  <si>
    <t>n</t>
  </si>
  <si>
    <r>
      <t>x</t>
    </r>
    <r>
      <rPr>
        <i/>
        <vertAlign val="subscript"/>
        <sz val="10"/>
        <rFont val="Arial"/>
        <family val="2"/>
      </rPr>
      <t>n</t>
    </r>
  </si>
  <si>
    <r>
      <t>y</t>
    </r>
    <r>
      <rPr>
        <i/>
        <vertAlign val="subscript"/>
        <sz val="10"/>
        <rFont val="Arial"/>
        <family val="2"/>
      </rPr>
      <t>n</t>
    </r>
  </si>
  <si>
    <t>distance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</si>
</sst>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2"/>
    </font>
    <font>
      <i/>
      <sz val="10"/>
      <name val="Arial"/>
      <family val="2"/>
    </font>
    <font>
      <i/>
      <vertAlign val="subscript"/>
      <sz val="10"/>
      <name val="Arial"/>
      <family val="2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Feuille1!$C$1</c:f>
              <c:strCache>
                <c:ptCount val="1"/>
                <c:pt idx="0">
                  <c:v>yn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Feuille1!$B$2:$B$42</c:f>
              <c:numCache/>
            </c:numRef>
          </c:xVal>
          <c:yVal>
            <c:numRef>
              <c:f>Feuille1!$C$2:$C$42</c:f>
              <c:numCache/>
            </c:numRef>
          </c:yVal>
          <c:smooth val="0"/>
        </c:ser>
        <c:axId val="28918029"/>
        <c:axId val="58935670"/>
      </c:scatterChart>
      <c:valAx>
        <c:axId val="28918029"/>
        <c:scaling>
          <c:orientation val="minMax"/>
        </c:scaling>
        <c:axPos val="b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30000">
                <a:latin typeface="Arial"/>
                <a:ea typeface="Arial"/>
                <a:cs typeface="Arial"/>
              </a:defRPr>
            </a:pPr>
          </a:p>
        </c:txPr>
        <c:crossAx val="58935670"/>
        <c:crosses val="autoZero"/>
        <c:crossBetween val="midCat"/>
        <c:dispUnits/>
      </c:valAx>
      <c:valAx>
        <c:axId val="58935670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30000">
                <a:latin typeface="Arial"/>
                <a:ea typeface="Arial"/>
                <a:cs typeface="Arial"/>
              </a:defRPr>
            </a:pPr>
          </a:p>
        </c:txPr>
        <c:crossAx val="28918029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3000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ln w="3175"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3</xdr:row>
      <xdr:rowOff>114300</xdr:rowOff>
    </xdr:from>
    <xdr:to>
      <xdr:col>9</xdr:col>
      <xdr:colOff>714375</xdr:colOff>
      <xdr:row>26</xdr:row>
      <xdr:rowOff>123825</xdr:rowOff>
    </xdr:to>
    <xdr:graphicFrame>
      <xdr:nvGraphicFramePr>
        <xdr:cNvPr id="1" name="Chart 1"/>
        <xdr:cNvGraphicFramePr/>
      </xdr:nvGraphicFramePr>
      <xdr:xfrm>
        <a:off x="3495675" y="638175"/>
        <a:ext cx="416242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zoomScale="120" zoomScaleNormal="120" workbookViewId="0" topLeftCell="A1">
      <selection activeCell="E42" sqref="E42"/>
    </sheetView>
  </sheetViews>
  <sheetFormatPr defaultColWidth="11.57421875" defaultRowHeight="12.75"/>
  <sheetData>
    <row r="1" spans="1:4" ht="15.75">
      <c r="A1" s="1" t="s">
        <v>0</v>
      </c>
      <c r="B1" s="1" t="s">
        <v>1</v>
      </c>
      <c r="C1" s="1" t="s">
        <v>2</v>
      </c>
      <c r="D1" t="s">
        <v>3</v>
      </c>
    </row>
    <row r="2" spans="1:4" ht="12.75">
      <c r="A2">
        <v>0</v>
      </c>
      <c r="B2">
        <v>0</v>
      </c>
      <c r="C2">
        <v>11</v>
      </c>
      <c r="D2">
        <f aca="true" t="shared" si="0" ref="D2:D42">(B2-4)^2+(C2-2)^2</f>
        <v>97</v>
      </c>
    </row>
    <row r="3" spans="1:4" ht="12.75">
      <c r="A3">
        <f aca="true" t="shared" si="1" ref="A3:A42">A2+1</f>
        <v>1</v>
      </c>
      <c r="B3">
        <f aca="true" t="shared" si="2" ref="B3:B42">0.8*B2-0.6*C2+2</f>
        <v>-4.600000000000001</v>
      </c>
      <c r="C3">
        <f aca="true" t="shared" si="3" ref="C3:C42">0.6*B2+0.8*C2-2</f>
        <v>6.800000000000001</v>
      </c>
      <c r="D3">
        <f t="shared" si="0"/>
        <v>97.00000000000003</v>
      </c>
    </row>
    <row r="4" spans="1:4" ht="12.75">
      <c r="A4">
        <f t="shared" si="1"/>
        <v>2</v>
      </c>
      <c r="B4">
        <f t="shared" si="2"/>
        <v>-5.7600000000000025</v>
      </c>
      <c r="C4">
        <f t="shared" si="3"/>
        <v>0.6800000000000002</v>
      </c>
      <c r="D4">
        <f t="shared" si="0"/>
        <v>97.00000000000003</v>
      </c>
    </row>
    <row r="5" spans="1:4" ht="12.75">
      <c r="A5">
        <f t="shared" si="1"/>
        <v>3</v>
      </c>
      <c r="B5">
        <f t="shared" si="2"/>
        <v>-3.0160000000000027</v>
      </c>
      <c r="C5">
        <f t="shared" si="3"/>
        <v>-4.912000000000003</v>
      </c>
      <c r="D5">
        <f t="shared" si="0"/>
        <v>97.00000000000009</v>
      </c>
    </row>
    <row r="6" spans="1:4" ht="12.75">
      <c r="A6">
        <f t="shared" si="1"/>
        <v>4</v>
      </c>
      <c r="B6">
        <f t="shared" si="2"/>
        <v>2.5343999999999993</v>
      </c>
      <c r="C6">
        <f t="shared" si="3"/>
        <v>-7.739200000000004</v>
      </c>
      <c r="D6">
        <f t="shared" si="0"/>
        <v>97.00000000000007</v>
      </c>
    </row>
    <row r="7" spans="1:4" ht="12.75">
      <c r="A7">
        <f t="shared" si="1"/>
        <v>5</v>
      </c>
      <c r="B7">
        <f t="shared" si="2"/>
        <v>8.671040000000003</v>
      </c>
      <c r="C7">
        <f t="shared" si="3"/>
        <v>-6.670720000000003</v>
      </c>
      <c r="D7">
        <f t="shared" si="0"/>
        <v>97.00000000000007</v>
      </c>
    </row>
    <row r="8" spans="1:4" ht="12.75">
      <c r="A8">
        <f t="shared" si="1"/>
        <v>6</v>
      </c>
      <c r="B8">
        <f t="shared" si="2"/>
        <v>12.939264000000005</v>
      </c>
      <c r="C8">
        <f t="shared" si="3"/>
        <v>-2.133952</v>
      </c>
      <c r="D8">
        <f t="shared" si="0"/>
        <v>97.00000000000009</v>
      </c>
    </row>
    <row r="9" spans="1:4" ht="12.75">
      <c r="A9">
        <f t="shared" si="1"/>
        <v>7</v>
      </c>
      <c r="B9">
        <f t="shared" si="2"/>
        <v>13.631782400000004</v>
      </c>
      <c r="C9">
        <f t="shared" si="3"/>
        <v>4.056396800000004</v>
      </c>
      <c r="D9">
        <f t="shared" si="0"/>
        <v>97.0000000000001</v>
      </c>
    </row>
    <row r="10" spans="1:4" ht="12.75">
      <c r="A10">
        <f t="shared" si="1"/>
        <v>8</v>
      </c>
      <c r="B10">
        <f t="shared" si="2"/>
        <v>10.471587840000002</v>
      </c>
      <c r="C10">
        <f t="shared" si="3"/>
        <v>9.424186880000006</v>
      </c>
      <c r="D10">
        <f t="shared" si="0"/>
        <v>97.00000000000011</v>
      </c>
    </row>
    <row r="11" spans="1:4" ht="12.75">
      <c r="A11">
        <f t="shared" si="1"/>
        <v>9</v>
      </c>
      <c r="B11">
        <f t="shared" si="2"/>
        <v>4.7227581439999975</v>
      </c>
      <c r="C11">
        <f t="shared" si="3"/>
        <v>11.822302208000007</v>
      </c>
      <c r="D11">
        <f t="shared" si="0"/>
        <v>97.00000000000014</v>
      </c>
    </row>
    <row r="12" spans="1:4" ht="12.75">
      <c r="A12">
        <f t="shared" si="1"/>
        <v>10</v>
      </c>
      <c r="B12">
        <f t="shared" si="2"/>
        <v>-1.3151748096000073</v>
      </c>
      <c r="C12">
        <f t="shared" si="3"/>
        <v>10.291496652800006</v>
      </c>
      <c r="D12">
        <f t="shared" si="0"/>
        <v>97.00000000000018</v>
      </c>
    </row>
    <row r="13" spans="1:4" ht="12.75">
      <c r="A13">
        <f t="shared" si="1"/>
        <v>11</v>
      </c>
      <c r="B13">
        <f t="shared" si="2"/>
        <v>-5.22703783936001</v>
      </c>
      <c r="C13">
        <f t="shared" si="3"/>
        <v>5.444092436480002</v>
      </c>
      <c r="D13">
        <f t="shared" si="0"/>
        <v>97.0000000000002</v>
      </c>
    </row>
    <row r="14" spans="1:4" ht="12.75">
      <c r="A14">
        <f t="shared" si="1"/>
        <v>12</v>
      </c>
      <c r="B14">
        <f t="shared" si="2"/>
        <v>-5.4480857333760095</v>
      </c>
      <c r="C14">
        <f t="shared" si="3"/>
        <v>-0.7809487544320044</v>
      </c>
      <c r="D14">
        <f t="shared" si="0"/>
        <v>97.0000000000002</v>
      </c>
    </row>
    <row r="15" spans="1:4" ht="12.75">
      <c r="A15">
        <f t="shared" si="1"/>
        <v>13</v>
      </c>
      <c r="B15">
        <f t="shared" si="2"/>
        <v>-1.8898993340416057</v>
      </c>
      <c r="C15">
        <f t="shared" si="3"/>
        <v>-5.89361044357121</v>
      </c>
      <c r="D15">
        <f t="shared" si="0"/>
        <v>97.00000000000023</v>
      </c>
    </row>
    <row r="16" spans="1:4" ht="12.75">
      <c r="A16">
        <f t="shared" si="1"/>
        <v>14</v>
      </c>
      <c r="B16">
        <f t="shared" si="2"/>
        <v>4.0242467989094415</v>
      </c>
      <c r="C16">
        <f t="shared" si="3"/>
        <v>-7.848827955281932</v>
      </c>
      <c r="D16">
        <f t="shared" si="0"/>
        <v>97.00000000000023</v>
      </c>
    </row>
    <row r="17" spans="1:4" ht="12.75">
      <c r="A17">
        <f t="shared" si="1"/>
        <v>15</v>
      </c>
      <c r="B17">
        <f t="shared" si="2"/>
        <v>9.928694212296714</v>
      </c>
      <c r="C17">
        <f t="shared" si="3"/>
        <v>-5.86451428487988</v>
      </c>
      <c r="D17">
        <f t="shared" si="0"/>
        <v>97.00000000000026</v>
      </c>
    </row>
    <row r="18" spans="1:4" ht="12.75">
      <c r="A18">
        <f t="shared" si="1"/>
        <v>16</v>
      </c>
      <c r="B18">
        <f t="shared" si="2"/>
        <v>13.4616639407653</v>
      </c>
      <c r="C18">
        <f t="shared" si="3"/>
        <v>-0.7343949005258752</v>
      </c>
      <c r="D18">
        <f t="shared" si="0"/>
        <v>97.00000000000026</v>
      </c>
    </row>
    <row r="19" spans="1:4" ht="12.75">
      <c r="A19">
        <f t="shared" si="1"/>
        <v>17</v>
      </c>
      <c r="B19">
        <f t="shared" si="2"/>
        <v>13.209968092927765</v>
      </c>
      <c r="C19">
        <f t="shared" si="3"/>
        <v>5.48948244403848</v>
      </c>
      <c r="D19">
        <f t="shared" si="0"/>
        <v>97.00000000000026</v>
      </c>
    </row>
    <row r="20" spans="1:4" ht="12.75">
      <c r="A20">
        <f t="shared" si="1"/>
        <v>18</v>
      </c>
      <c r="B20">
        <f t="shared" si="2"/>
        <v>9.274285007919124</v>
      </c>
      <c r="C20">
        <f t="shared" si="3"/>
        <v>10.317566810987444</v>
      </c>
      <c r="D20">
        <f t="shared" si="0"/>
        <v>97.00000000000026</v>
      </c>
    </row>
    <row r="21" spans="1:4" ht="12.75">
      <c r="A21">
        <f t="shared" si="1"/>
        <v>19</v>
      </c>
      <c r="B21">
        <f t="shared" si="2"/>
        <v>3.2288879197428324</v>
      </c>
      <c r="C21">
        <f t="shared" si="3"/>
        <v>11.818624453541432</v>
      </c>
      <c r="D21">
        <f t="shared" si="0"/>
        <v>97.00000000000031</v>
      </c>
    </row>
    <row r="22" spans="1:4" ht="12.75">
      <c r="A22">
        <f t="shared" si="1"/>
        <v>20</v>
      </c>
      <c r="B22">
        <f t="shared" si="2"/>
        <v>-2.5080643363305946</v>
      </c>
      <c r="C22">
        <f t="shared" si="3"/>
        <v>9.392232314678846</v>
      </c>
      <c r="D22">
        <f t="shared" si="0"/>
        <v>97.00000000000036</v>
      </c>
    </row>
    <row r="23" spans="1:4" ht="12.75">
      <c r="A23">
        <f t="shared" si="1"/>
        <v>21</v>
      </c>
      <c r="B23">
        <f t="shared" si="2"/>
        <v>-5.641790857871785</v>
      </c>
      <c r="C23">
        <f t="shared" si="3"/>
        <v>4.00894724994472</v>
      </c>
      <c r="D23">
        <f t="shared" si="0"/>
        <v>97.00000000000037</v>
      </c>
    </row>
    <row r="24" spans="1:4" ht="12.75">
      <c r="A24">
        <f t="shared" si="1"/>
        <v>22</v>
      </c>
      <c r="B24">
        <f t="shared" si="2"/>
        <v>-4.91880103626426</v>
      </c>
      <c r="C24">
        <f t="shared" si="3"/>
        <v>-2.177916714767295</v>
      </c>
      <c r="D24">
        <f t="shared" si="0"/>
        <v>97.00000000000037</v>
      </c>
    </row>
    <row r="25" spans="1:4" ht="12.75">
      <c r="A25">
        <f t="shared" si="1"/>
        <v>23</v>
      </c>
      <c r="B25">
        <f t="shared" si="2"/>
        <v>-0.6282908001510314</v>
      </c>
      <c r="C25">
        <f t="shared" si="3"/>
        <v>-6.693613993572393</v>
      </c>
      <c r="D25">
        <f t="shared" si="0"/>
        <v>97.0000000000004</v>
      </c>
    </row>
    <row r="26" spans="1:4" ht="12.75">
      <c r="A26">
        <f t="shared" si="1"/>
        <v>24</v>
      </c>
      <c r="B26">
        <f t="shared" si="2"/>
        <v>5.513535756022612</v>
      </c>
      <c r="C26">
        <f t="shared" si="3"/>
        <v>-7.7318656749485335</v>
      </c>
      <c r="D26">
        <f t="shared" si="0"/>
        <v>97.00000000000041</v>
      </c>
    </row>
    <row r="27" spans="1:4" ht="12.75">
      <c r="A27">
        <f t="shared" si="1"/>
        <v>25</v>
      </c>
      <c r="B27">
        <f t="shared" si="2"/>
        <v>11.04994800978721</v>
      </c>
      <c r="C27">
        <f t="shared" si="3"/>
        <v>-4.87737108634526</v>
      </c>
      <c r="D27">
        <f t="shared" si="0"/>
        <v>97.00000000000043</v>
      </c>
    </row>
    <row r="28" spans="1:4" ht="12.75">
      <c r="A28">
        <f t="shared" si="1"/>
        <v>26</v>
      </c>
      <c r="B28">
        <f t="shared" si="2"/>
        <v>13.766381059636924</v>
      </c>
      <c r="C28">
        <f t="shared" si="3"/>
        <v>0.7280719367961188</v>
      </c>
      <c r="D28">
        <f t="shared" si="0"/>
        <v>97.00000000000041</v>
      </c>
    </row>
    <row r="29" spans="1:4" ht="12.75">
      <c r="A29">
        <f t="shared" si="1"/>
        <v>27</v>
      </c>
      <c r="B29">
        <f t="shared" si="2"/>
        <v>12.576261685631868</v>
      </c>
      <c r="C29">
        <f t="shared" si="3"/>
        <v>6.84228618521905</v>
      </c>
      <c r="D29">
        <f t="shared" si="0"/>
        <v>97.00000000000044</v>
      </c>
    </row>
    <row r="30" spans="1:4" ht="12.75">
      <c r="A30">
        <f t="shared" si="1"/>
        <v>28</v>
      </c>
      <c r="B30">
        <f t="shared" si="2"/>
        <v>7.955637637374064</v>
      </c>
      <c r="C30">
        <f t="shared" si="3"/>
        <v>11.019585959554362</v>
      </c>
      <c r="D30">
        <f t="shared" si="0"/>
        <v>97.00000000000045</v>
      </c>
    </row>
    <row r="31" spans="1:4" ht="12.75">
      <c r="A31">
        <f t="shared" si="1"/>
        <v>29</v>
      </c>
      <c r="B31">
        <f t="shared" si="2"/>
        <v>1.7527585341666327</v>
      </c>
      <c r="C31">
        <f t="shared" si="3"/>
        <v>11.58905135006793</v>
      </c>
      <c r="D31">
        <f t="shared" si="0"/>
        <v>97.00000000000048</v>
      </c>
    </row>
    <row r="32" spans="1:4" ht="12.75">
      <c r="A32">
        <f t="shared" si="1"/>
        <v>30</v>
      </c>
      <c r="B32">
        <f t="shared" si="2"/>
        <v>-3.5512239827074525</v>
      </c>
      <c r="C32">
        <f t="shared" si="3"/>
        <v>8.322896200554323</v>
      </c>
      <c r="D32">
        <f t="shared" si="0"/>
        <v>97.0000000000005</v>
      </c>
    </row>
    <row r="33" spans="1:4" ht="12.75">
      <c r="A33">
        <f t="shared" si="1"/>
        <v>31</v>
      </c>
      <c r="B33">
        <f t="shared" si="2"/>
        <v>-5.8347169064985565</v>
      </c>
      <c r="C33">
        <f t="shared" si="3"/>
        <v>2.5275825708189874</v>
      </c>
      <c r="D33">
        <f t="shared" si="0"/>
        <v>97.00000000000051</v>
      </c>
    </row>
    <row r="34" spans="1:4" ht="12.75">
      <c r="A34">
        <f t="shared" si="1"/>
        <v>32</v>
      </c>
      <c r="B34">
        <f t="shared" si="2"/>
        <v>-4.184323067690238</v>
      </c>
      <c r="C34">
        <f t="shared" si="3"/>
        <v>-3.4787640872439445</v>
      </c>
      <c r="D34">
        <f t="shared" si="0"/>
        <v>97.00000000000053</v>
      </c>
    </row>
    <row r="35" spans="1:4" ht="12.75">
      <c r="A35">
        <f t="shared" si="1"/>
        <v>33</v>
      </c>
      <c r="B35">
        <f t="shared" si="2"/>
        <v>0.7397999981941759</v>
      </c>
      <c r="C35">
        <f t="shared" si="3"/>
        <v>-7.293605110409299</v>
      </c>
      <c r="D35">
        <f t="shared" si="0"/>
        <v>97.00000000000054</v>
      </c>
    </row>
    <row r="36" spans="1:4" ht="12.75">
      <c r="A36">
        <f t="shared" si="1"/>
        <v>34</v>
      </c>
      <c r="B36">
        <f t="shared" si="2"/>
        <v>6.968003064800921</v>
      </c>
      <c r="C36">
        <f t="shared" si="3"/>
        <v>-7.3910040894109335</v>
      </c>
      <c r="D36">
        <f t="shared" si="0"/>
        <v>97.00000000000055</v>
      </c>
    </row>
    <row r="37" spans="1:4" ht="12.75">
      <c r="A37">
        <f t="shared" si="1"/>
        <v>35</v>
      </c>
      <c r="B37">
        <f t="shared" si="2"/>
        <v>12.009004905487298</v>
      </c>
      <c r="C37">
        <f t="shared" si="3"/>
        <v>-3.732001432648194</v>
      </c>
      <c r="D37">
        <f t="shared" si="0"/>
        <v>97.00000000000055</v>
      </c>
    </row>
    <row r="38" spans="1:4" ht="12.75">
      <c r="A38">
        <f t="shared" si="1"/>
        <v>36</v>
      </c>
      <c r="B38">
        <f t="shared" si="2"/>
        <v>13.846404783978755</v>
      </c>
      <c r="C38">
        <f t="shared" si="3"/>
        <v>2.219801797173825</v>
      </c>
      <c r="D38">
        <f t="shared" si="0"/>
        <v>97.00000000000057</v>
      </c>
    </row>
    <row r="39" spans="1:4" ht="12.75">
      <c r="A39">
        <f t="shared" si="1"/>
        <v>37</v>
      </c>
      <c r="B39">
        <f t="shared" si="2"/>
        <v>11.74524274887871</v>
      </c>
      <c r="C39">
        <f t="shared" si="3"/>
        <v>8.083684308126315</v>
      </c>
      <c r="D39">
        <f t="shared" si="0"/>
        <v>97.0000000000006</v>
      </c>
    </row>
    <row r="40" spans="1:4" ht="12.75">
      <c r="A40">
        <f t="shared" si="1"/>
        <v>38</v>
      </c>
      <c r="B40">
        <f t="shared" si="2"/>
        <v>6.545983614227178</v>
      </c>
      <c r="C40">
        <f t="shared" si="3"/>
        <v>11.51409309582828</v>
      </c>
      <c r="D40">
        <f t="shared" si="0"/>
        <v>97.00000000000061</v>
      </c>
    </row>
    <row r="41" spans="1:4" ht="12.75">
      <c r="A41">
        <f t="shared" si="1"/>
        <v>39</v>
      </c>
      <c r="B41">
        <f t="shared" si="2"/>
        <v>0.32833103388477447</v>
      </c>
      <c r="C41">
        <f t="shared" si="3"/>
        <v>11.13886464519893</v>
      </c>
      <c r="D41">
        <f t="shared" si="0"/>
        <v>97.00000000000063</v>
      </c>
    </row>
    <row r="42" spans="1:4" ht="12.75">
      <c r="A42">
        <f t="shared" si="1"/>
        <v>40</v>
      </c>
      <c r="B42">
        <f t="shared" si="2"/>
        <v>-4.42065396001154</v>
      </c>
      <c r="C42">
        <f t="shared" si="3"/>
        <v>7.10809033649001</v>
      </c>
      <c r="D42">
        <f t="shared" si="0"/>
        <v>97.00000000000065</v>
      </c>
    </row>
  </sheetData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